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95" activeTab="0"/>
  </bookViews>
  <sheets>
    <sheet name="Tabelle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<sst xmlns="http://schemas.openxmlformats.org/spreadsheetml/2006/main" count="13" uniqueCount="13">
  <si>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Datumsformate</t>
  </si>
  <si>
    <t>Tage seit dem 1.1.1900</t>
  </si>
  <si>
    <t>Eigene Eingabe</t>
  </si>
  <si>
    <t>Uhrzeitformate</t>
  </si>
  <si>
    <t>Seit: 0 Uhr~0; 
24:00~1</t>
  </si>
  <si>
    <t>Datumsberechnungen</t>
  </si>
  <si>
    <t>Rechnungs- datum</t>
  </si>
  <si>
    <t>Heutiges Datum</t>
  </si>
  <si>
    <t>Alter der Rechnung</t>
  </si>
  <si>
    <t xml:space="preserve">Automatisch </t>
  </si>
  <si>
    <t xml:space="preserve"> =HEUTE()-B42</t>
  </si>
  <si>
    <t>Tage</t>
  </si>
  <si>
    <t>Die Funktion =HEUTE() wirft das System- Datum aus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</si>
</sst>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yyyy\-mm\-dd"/>
    <numFmt numFmtId="165" formatCode="mmmm\ yyyy"/>
    <numFmt numFmtId="166" formatCode="dd/mm/yyyy\ hh:mm"/>
    <numFmt numFmtId="167" formatCode="dddd\,\ d\ mmmm\ yyyy\ hh\ mm\ "/>
    <numFmt numFmtId="168" formatCode="dddd\,\ &quot;der&quot;\ d/\ mmmm\ yyyy\ hh\ mm\ "/>
    <numFmt numFmtId="169" formatCode="&quot;Berlin,&quot;\ &quot;den&quot;\ dd/\ mmmm\ yyyy"/>
    <numFmt numFmtId="170" formatCode="h\ &quot;Uhr,&quot;\ m\ &quot;Minuten und &quot;s\ &quot;Sekunden&quot;"/>
  </numFmts>
  <fonts count="2"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2" borderId="1" xfId="0" applyNumberFormat="1" applyFill="1" applyBorder="1" applyAlignment="1">
      <alignment horizontal="right" wrapText="1"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2" borderId="1" xfId="0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7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tabSelected="1" workbookViewId="0" topLeftCell="C1">
      <selection activeCell="E28" sqref="E28"/>
    </sheetView>
  </sheetViews>
  <sheetFormatPr defaultColWidth="11.421875" defaultRowHeight="12.75"/>
  <cols>
    <col min="4" max="4" width="14.00390625" style="0" bestFit="1" customWidth="1"/>
    <col min="5" max="5" width="21.28125" style="0" customWidth="1"/>
    <col min="6" max="6" width="12.00390625" style="0" bestFit="1" customWidth="1"/>
    <col min="7" max="7" width="16.57421875" style="0" customWidth="1"/>
    <col min="8" max="8" width="18.421875" style="0" customWidth="1"/>
  </cols>
  <sheetData>
    <row r="2" spans="2:7" ht="15.75">
      <c r="B2" s="17" t="s">
        <v>0</v>
      </c>
      <c r="C2" s="17"/>
      <c r="D2" s="17"/>
      <c r="E2" s="17"/>
      <c r="F2" s="17"/>
      <c r="G2" s="17"/>
    </row>
    <row r="3" spans="2:8" ht="12.75">
      <c r="B3" s="1">
        <v>36182</v>
      </c>
      <c r="C3" s="2">
        <v>36182</v>
      </c>
      <c r="D3" s="3">
        <v>36182</v>
      </c>
      <c r="E3" s="4">
        <v>36182.345138888886</v>
      </c>
      <c r="F3" s="5">
        <v>36182</v>
      </c>
      <c r="G3" s="19">
        <v>36182.458333333336</v>
      </c>
      <c r="H3" s="19"/>
    </row>
    <row r="4" spans="2:8" ht="12.75">
      <c r="B4" s="1">
        <v>36251</v>
      </c>
      <c r="C4" s="2">
        <v>36251</v>
      </c>
      <c r="D4" s="3">
        <v>36251</v>
      </c>
      <c r="E4" s="4">
        <v>36251</v>
      </c>
      <c r="F4" s="5">
        <v>36251</v>
      </c>
      <c r="G4" s="19">
        <v>36251</v>
      </c>
      <c r="H4" s="19"/>
    </row>
    <row r="5" spans="2:8" ht="12.75">
      <c r="B5" s="1">
        <v>36525</v>
      </c>
      <c r="C5" s="2">
        <v>36525</v>
      </c>
      <c r="D5" s="3">
        <v>36525</v>
      </c>
      <c r="E5" s="4">
        <v>36525</v>
      </c>
      <c r="F5" s="5">
        <v>36525</v>
      </c>
      <c r="G5" s="19">
        <v>36525</v>
      </c>
      <c r="H5" s="19"/>
    </row>
    <row r="6" spans="2:8" ht="38.25">
      <c r="B6" s="6"/>
      <c r="C6" s="6"/>
      <c r="D6" s="6"/>
      <c r="E6" s="6"/>
      <c r="F6" s="7" t="s">
        <v>1</v>
      </c>
      <c r="G6" s="6"/>
      <c r="H6" s="6"/>
    </row>
    <row r="7" spans="3:8" ht="12.75">
      <c r="C7" s="2">
        <v>10958</v>
      </c>
      <c r="D7" t="s">
        <v>2</v>
      </c>
      <c r="F7" s="2"/>
      <c r="G7" s="18"/>
      <c r="H7" s="18"/>
    </row>
    <row r="8" spans="3:8" ht="12.75">
      <c r="C8" s="2">
        <v>10959</v>
      </c>
      <c r="F8" s="2"/>
      <c r="G8" s="18"/>
      <c r="H8" s="18"/>
    </row>
    <row r="9" spans="3:8" ht="12.75">
      <c r="C9" s="2">
        <v>36526</v>
      </c>
      <c r="F9" s="2"/>
      <c r="G9" s="18"/>
      <c r="H9" s="18"/>
    </row>
    <row r="14" spans="2:7" ht="15.75">
      <c r="B14" s="17" t="s">
        <v>3</v>
      </c>
      <c r="C14" s="17"/>
      <c r="D14" s="17"/>
      <c r="E14" s="17"/>
      <c r="F14" s="17"/>
      <c r="G14" s="17"/>
    </row>
    <row r="16" spans="2:7" ht="12.75">
      <c r="B16" s="8">
        <v>0.3417361111111111</v>
      </c>
      <c r="C16" s="9">
        <v>0.3417361111111111</v>
      </c>
      <c r="D16" s="15">
        <v>0.3417361111111111</v>
      </c>
      <c r="E16" s="15"/>
      <c r="F16" s="5">
        <v>0.3417361111111111</v>
      </c>
      <c r="G16" s="9"/>
    </row>
    <row r="17" spans="2:6" ht="12.75">
      <c r="B17" s="8">
        <v>0.7499884259259259</v>
      </c>
      <c r="C17" s="9">
        <v>0.7499884259259259</v>
      </c>
      <c r="D17" s="15">
        <v>0.7499884259259259</v>
      </c>
      <c r="E17" s="15"/>
      <c r="F17" s="5">
        <v>0.7499884259259259</v>
      </c>
    </row>
    <row r="18" spans="2:6" ht="12.75">
      <c r="B18" s="8">
        <v>0.9375</v>
      </c>
      <c r="C18" s="9">
        <v>0.9375</v>
      </c>
      <c r="D18" s="15">
        <v>0.9375</v>
      </c>
      <c r="E18" s="16"/>
      <c r="F18" s="5">
        <v>0.9375</v>
      </c>
    </row>
    <row r="19" ht="38.25">
      <c r="F19" s="10" t="s">
        <v>4</v>
      </c>
    </row>
    <row r="23" spans="2:7" ht="15.75">
      <c r="B23" s="17" t="s">
        <v>5</v>
      </c>
      <c r="C23" s="17"/>
      <c r="D23" s="17"/>
      <c r="E23" s="17"/>
      <c r="F23" s="17"/>
      <c r="G23" s="17"/>
    </row>
    <row r="24" spans="2:8" ht="25.5">
      <c r="B24" s="11" t="s">
        <v>6</v>
      </c>
      <c r="C24" s="11" t="s">
        <v>7</v>
      </c>
      <c r="D24" s="11" t="s">
        <v>8</v>
      </c>
      <c r="E24" s="6"/>
      <c r="F24" s="6" t="s">
        <v>9</v>
      </c>
      <c r="G24" s="6"/>
      <c r="H24" s="6"/>
    </row>
    <row r="25" spans="2:7" ht="12.75">
      <c r="B25" s="1">
        <v>36146</v>
      </c>
      <c r="C25" s="1">
        <f ca="1">TODAY()</f>
        <v>37691</v>
      </c>
      <c r="D25" s="5">
        <f>C25-B25</f>
        <v>1545</v>
      </c>
      <c r="F25" s="5">
        <f ca="1">TODAY()-B25</f>
        <v>1545</v>
      </c>
      <c r="G25" s="12" t="s">
        <v>10</v>
      </c>
    </row>
    <row r="26" spans="2:6" ht="12.75">
      <c r="B26" s="1">
        <v>36151</v>
      </c>
      <c r="C26" s="1">
        <f ca="1">TODAY()</f>
        <v>37691</v>
      </c>
      <c r="D26" s="5">
        <f>C26-B26</f>
        <v>1540</v>
      </c>
      <c r="F26" s="5">
        <f ca="1">TODAY()-B26</f>
        <v>1540</v>
      </c>
    </row>
    <row r="27" spans="2:6" ht="12.75">
      <c r="B27" s="1">
        <v>36165</v>
      </c>
      <c r="C27" s="1">
        <f ca="1">TODAY()</f>
        <v>37691</v>
      </c>
      <c r="D27" s="5">
        <f>C27-B27</f>
        <v>1526</v>
      </c>
      <c r="F27" s="5">
        <f ca="1">TODAY()-B27</f>
        <v>1526</v>
      </c>
    </row>
    <row r="28" ht="12.75">
      <c r="D28" s="6" t="s">
        <v>11</v>
      </c>
    </row>
    <row r="30" spans="3:5" ht="12.75">
      <c r="C30" s="12" t="s">
        <v>12</v>
      </c>
      <c r="D30" s="13"/>
      <c r="E30" s="14"/>
    </row>
  </sheetData>
  <mergeCells count="12">
    <mergeCell ref="G7:H7"/>
    <mergeCell ref="G8:H8"/>
    <mergeCell ref="G9:H9"/>
    <mergeCell ref="B2:G2"/>
    <mergeCell ref="G3:H3"/>
    <mergeCell ref="G4:H4"/>
    <mergeCell ref="G5:H5"/>
    <mergeCell ref="D17:E17"/>
    <mergeCell ref="D18:E18"/>
    <mergeCell ref="B23:G23"/>
    <mergeCell ref="B14:G14"/>
    <mergeCell ref="D16:E1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Formate 2</dc:title>
  <dc:subject/>
  <dc:creator>JHR</dc:creator>
  <cp:keywords/>
  <dc:description/>
  <cp:lastModifiedBy>Juergen Hinrichs</cp:lastModifiedBy>
  <dcterms:created xsi:type="dcterms:W3CDTF">2000-12-14T16:25:37Z</dcterms:created>
  <dcterms:modified xsi:type="dcterms:W3CDTF">2000-12-14T16:43:37Z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